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46B5A0EA-A52D-4A44-8F69-E56FA3A01AF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<sst xmlns="http://schemas.openxmlformats.org/spreadsheetml/2006/main" count="1217" uniqueCount="664">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</sst>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376</v>
      </c>
      <c r="B10" s="163"/>
      <c r="C10" s="113" t="str">
        <f>VLOOKUP(A10,lista,2,0)</f>
        <v>G. EXPROPIACIONES</v>
      </c>
      <c r="D10" s="113"/>
      <c r="E10" s="113"/>
      <c r="F10" s="113"/>
      <c r="G10" s="113" t="str">
        <f>VLOOKUP(A10,lista,3,0)</f>
        <v>Técnico/a 3</v>
      </c>
      <c r="H10" s="113"/>
      <c r="I10" s="124" t="str">
        <f>VLOOKUP(A10,lista,4,0)</f>
        <v>Técnico/a en conservación y expropiaciones</v>
      </c>
      <c r="J10" s="125"/>
      <c r="K10" s="113" t="str">
        <f>VLOOKUP(A10,lista,5,0)</f>
        <v>A Coruña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Máster en Técnico Superior en Prevención de Riesgos Laborales.
Máster Universitario en ciencias, tecnologías y gestión ambiental.
Curso de valoración de fincas.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kbfdFJARkDEC8NSIiCPflopq2ba8YDS3w8FQ5aGfvPXs/HwY8/66kjN4Q4PJ9/DjZXnHdJbxNK6bV+zg4pxlTg==" saltValue="FDnIT3U+gezfv3cIe53ki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2025-05-19T14:49:21Z</dcterms:modified>
</cp:coreProperties>
</file>